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saac.galena\Desktop\"/>
    </mc:Choice>
  </mc:AlternateContent>
  <bookViews>
    <workbookView xWindow="0" yWindow="0" windowWidth="19155" windowHeight="768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Sheet1!$A$1:$E$108</definedName>
  </definedNames>
  <calcPr calcId="125725"/>
</workbook>
</file>

<file path=xl/sharedStrings.xml><?xml version="1.0" encoding="utf-8"?>
<sst xmlns="http://schemas.openxmlformats.org/spreadsheetml/2006/main" count="370" uniqueCount="236">
  <si>
    <t>Time</t>
  </si>
  <si>
    <t xml:space="preserve">Shiur </t>
  </si>
  <si>
    <t xml:space="preserve">Teacher </t>
  </si>
  <si>
    <t>Location</t>
  </si>
  <si>
    <t>Ruth Messinger</t>
  </si>
  <si>
    <t>Sheila Lewis</t>
  </si>
  <si>
    <t>Sheldon Lewis</t>
  </si>
  <si>
    <t>Joe Septimus</t>
  </si>
  <si>
    <t xml:space="preserve"> </t>
  </si>
  <si>
    <t xml:space="preserve">Shacharit!! </t>
  </si>
  <si>
    <t>12:00AM</t>
  </si>
  <si>
    <t>Rabbi Naftali Citron</t>
  </si>
  <si>
    <t>Rabbi Daniel Fridman</t>
  </si>
  <si>
    <t>Rabbi Avi Heller</t>
  </si>
  <si>
    <t>MJE Rabbis</t>
  </si>
  <si>
    <t>Rabbi Joshua Strulowitz</t>
  </si>
  <si>
    <t>Rabbi Daniel Sherman</t>
  </si>
  <si>
    <t>Rabbi Jeremy Litton</t>
  </si>
  <si>
    <t>Rabbi Josh Rosenfeld</t>
  </si>
  <si>
    <t>Rabbi Shaul Robinson</t>
  </si>
  <si>
    <t xml:space="preserve">Rabbi Michael Paley </t>
  </si>
  <si>
    <t>Miriam Gedwiser</t>
  </si>
  <si>
    <t>Rabbi Josh Katzan</t>
  </si>
  <si>
    <t>Rabbi David Ingber</t>
  </si>
  <si>
    <t>Rabbi David Hoffman</t>
  </si>
  <si>
    <t>Alexander Technique</t>
  </si>
  <si>
    <t>Anastasia Pridlides</t>
  </si>
  <si>
    <t>Dr. Adena Berkowitz</t>
  </si>
  <si>
    <t>Rachel Rosenthal</t>
  </si>
  <si>
    <t>JCC (334 Amsterdam Ave @ W 76th)</t>
  </si>
  <si>
    <t>Demons of the Night</t>
  </si>
  <si>
    <t>Dr. Raysh Weiss</t>
  </si>
  <si>
    <t>What did we Hear at Sinai?</t>
  </si>
  <si>
    <t xml:space="preserve">BDS and the Legal Assalut on Israel </t>
  </si>
  <si>
    <t>Keath Blatt</t>
  </si>
  <si>
    <t>The Breakable Queen Jezebel: The Making andBreaking of the Bibles Greatest Villian</t>
  </si>
  <si>
    <t xml:space="preserve">Rabbi Dr. Amy Kalmanofsky </t>
  </si>
  <si>
    <t>Kenneth Bob</t>
  </si>
  <si>
    <t>People, Parties and Politics in Israel and the Jewish World</t>
  </si>
  <si>
    <t xml:space="preserve">Changing Times Changeless States: Shavout Contemplations for a Continued Revelation </t>
  </si>
  <si>
    <t>Why the Jews: The Reason for Anti-Semeetism</t>
  </si>
  <si>
    <t>Joseph Telushkin</t>
  </si>
  <si>
    <t>Why Benejamin Netanyahu &amp; Barack Obama Can't Get Along</t>
  </si>
  <si>
    <t>Pete Beinart</t>
  </si>
  <si>
    <t>The Manhattan Project: Making New York a More Just City</t>
  </si>
  <si>
    <t>Ruth Messinger &amp; Gale Brewer</t>
  </si>
  <si>
    <t>A Musical Celebration of Shavuot*</t>
  </si>
  <si>
    <t>Rabbi Mira Rivera</t>
  </si>
  <si>
    <t>Israeli Designers on the Global Runway*</t>
  </si>
  <si>
    <t>Keren Ben-Horin, Kobi Halperin, &amp; Ya’ara Keydar</t>
  </si>
  <si>
    <t>Rabbis Killing Rabbis: Torah Study in the Time of the Talmud</t>
  </si>
  <si>
    <t>Rabbi Dr. Noah Bickart</t>
  </si>
  <si>
    <t>Sacred Space: Contained and Uncontained</t>
  </si>
  <si>
    <t>Rabbi Michael Strassfeld &amp; Tobi Kahn</t>
  </si>
  <si>
    <t>New Beginnings: The Triumphs of Cancer Survivors’ Photographs*</t>
  </si>
  <si>
    <t>The Current State of LGBT Issues in Israel</t>
  </si>
  <si>
    <t>L’Chaim! Israeli Wine Tasting</t>
  </si>
  <si>
    <t>Micah Halpern</t>
  </si>
  <si>
    <t>Joe Cunin</t>
  </si>
  <si>
    <t>Bill Aron</t>
  </si>
  <si>
    <t>Cultivating Curiosity Without Judgment: Receiving Torah Through Hitlamdut</t>
  </si>
  <si>
    <t>Rabbi Marc Margolius</t>
  </si>
  <si>
    <t>AIPAC Advocates and J Street Activists: Torah’s Contestation over Sacred Israel</t>
  </si>
  <si>
    <t>Professor Steven M. Cohen</t>
  </si>
  <si>
    <t>Israel’s Security and Israel’s Security Establishment</t>
  </si>
  <si>
    <t>J.J. Goldberg</t>
  </si>
  <si>
    <t>Who Built New York? Jews in the City’s Construction Industry</t>
  </si>
  <si>
    <t>Professor Deborah Dash Moore</t>
  </si>
  <si>
    <t>Rabbi Jeremy Kalmanofsky</t>
  </si>
  <si>
    <t>Opening Ourselves to Revelation Through Meditation</t>
  </si>
  <si>
    <t>Shulem Deen &amp; Jane Eisner</t>
  </si>
  <si>
    <t>All Who Leave: Shulem Deen on Exiting Hasidic Life</t>
  </si>
  <si>
    <t>Ruth, the Rabbis, Intermarriage, and Inclusion: Ancient Texts, Modern Meanings</t>
  </si>
  <si>
    <t>Rabbis Joy Levitt &amp; David Ellenson</t>
  </si>
  <si>
    <t>New Old Chassidic Tales for a Modern Era</t>
  </si>
  <si>
    <t>Dr. Joshua Halberstam</t>
  </si>
  <si>
    <t>Unraveling the History of Gottex Creator Lea Gottleib*</t>
  </si>
  <si>
    <t>Keren Ben-Horin</t>
  </si>
  <si>
    <t>Looking at the Book of Ruth: A Torah of Love and Kindness in the Wake of Death</t>
  </si>
  <si>
    <t>Rabbi David Gedzelman</t>
  </si>
  <si>
    <t>Living Sabbatically in a Digital Age</t>
  </si>
  <si>
    <t>Rabbi Robert S. Hirt</t>
  </si>
  <si>
    <t>Recipes from The Community Table</t>
  </si>
  <si>
    <t>Chef Elena &amp; Chef Davide</t>
  </si>
  <si>
    <t>Too Much for God: Can Spirituality Be a Problem?</t>
  </si>
  <si>
    <t>What Color Is the Sky? The Meaning of Techelet</t>
  </si>
  <si>
    <t>11:15PM</t>
  </si>
  <si>
    <t>The Legacy and Destiny of Israel to Be a Light unto the Nations</t>
  </si>
  <si>
    <t>Gidi Grinstein</t>
  </si>
  <si>
    <t>Intractable Impermanence: 47 Years of “Temporary” Occupation</t>
  </si>
  <si>
    <t>Hagai El-Ad</t>
  </si>
  <si>
    <t>Dialogue in the Void: Engaging with the Presence of Absence, Emptiness, and Silence</t>
  </si>
  <si>
    <t>Jewish Law on Same-Sex Sex and Marriage: Can We Talk about Women for a Change?</t>
  </si>
  <si>
    <t>Isabel Singer</t>
  </si>
  <si>
    <t>Gay Conversion Therapy, Orthodox Rabbis, and Religious Freedom</t>
  </si>
  <si>
    <t>Mordechai Levovitz, Matthew Shurka &amp; Dr. Alison Feit</t>
  </si>
  <si>
    <t>“You Must Kill Their Gods”: Passover, Shavuot, and a Theology of Aggressive Exclusivity</t>
  </si>
  <si>
    <t>Reproduction 101: Rabbinic Reflections on Where Babies Come From</t>
  </si>
  <si>
    <t>Too Toxic to Talk About? A Civil Conversation About Israel</t>
  </si>
  <si>
    <t>Prof. Steven Cohen, J.J. Goldberg, Kenneth Bob &amp; Shoshana Rosen</t>
  </si>
  <si>
    <t>2-in-1 Divine Double Talk and Theophobia</t>
  </si>
  <si>
    <t>The Future of Jewish Media</t>
  </si>
  <si>
    <t>Ami Eden</t>
  </si>
  <si>
    <t>A Dirt-Sifting Project for Revealing the Buried Secrets of the Temple Mount</t>
  </si>
  <si>
    <t>Zachi Dvira</t>
  </si>
  <si>
    <t>Lips Are Moving...But What Are We Praying? A Look at the Introductory Morning Blessings</t>
  </si>
  <si>
    <t>Dreams and Reality: Ethiopian Jewry in Israel and North America</t>
  </si>
  <si>
    <t>Bizu Riki Mullu</t>
  </si>
  <si>
    <t>The Borscht Belt: Boot Camp for America’s Comedians*</t>
  </si>
  <si>
    <t>Rabbi Dr. Daniel Bronstein</t>
  </si>
  <si>
    <t>MeTORAHphors</t>
  </si>
  <si>
    <t>Rabbi Ethan Witkovsky</t>
  </si>
  <si>
    <t>Jews or Israelites: Pluralism or Unity</t>
  </si>
  <si>
    <t>“If He Is a Rabbi, May the Likes of Him Not Abound in Israel (Talmud Taanit 20a)</t>
  </si>
  <si>
    <t>4:15AM</t>
  </si>
  <si>
    <t>A Cappella Concert with Tizmoret</t>
  </si>
  <si>
    <t>Rav Aharon Lichtenstein, David Ben Gurion and a Carmelite Monk: Who is a Jew?</t>
  </si>
  <si>
    <t>Nathaniel Richman</t>
  </si>
  <si>
    <t xml:space="preserve">A Shavout Conversation </t>
  </si>
  <si>
    <t xml:space="preserve">Joel Sichel </t>
  </si>
  <si>
    <t xml:space="preserve">"For I cannot withstand him: The consolation of Rabbi Yochonan ben Zackai </t>
  </si>
  <si>
    <t>Miriam Gedwiser JD</t>
  </si>
  <si>
    <t>God Nature and Heresy in 18th  Century England: The David Neito Controversy</t>
  </si>
  <si>
    <t>Rabbi Dr. Ben Elton</t>
  </si>
  <si>
    <t xml:space="preserve">Another Shavout Conversation </t>
  </si>
  <si>
    <t>Rabbi Ephraim Buchwald</t>
  </si>
  <si>
    <t>"You will Serve God on this Mountain"</t>
  </si>
  <si>
    <t>Ben Keil</t>
  </si>
  <si>
    <t>From the Pages of Tradition</t>
  </si>
  <si>
    <t>Jordan Mann</t>
  </si>
  <si>
    <t>2:40AM</t>
  </si>
  <si>
    <t>Is the Year in Israel to Brainwash You?</t>
  </si>
  <si>
    <t>A Breslover Shavout</t>
  </si>
  <si>
    <t>“Is the Second Day of Yom Tov Still Relevant: A Halakhic and Sociological Discussion”</t>
  </si>
  <si>
    <t>Rabbi Adam Mintz</t>
  </si>
  <si>
    <t>"The Oral Torah: Is It God's Word or Man's Word?" Moderated by Rabbi Sherman</t>
  </si>
  <si>
    <t>Rabbi Mintz vs. Joel Cohen</t>
  </si>
  <si>
    <t xml:space="preserve">Tikkun Liel Shavous </t>
  </si>
  <si>
    <t>1:00AM</t>
  </si>
  <si>
    <t>2:00AM</t>
  </si>
  <si>
    <t>4:00AM</t>
  </si>
  <si>
    <t>3:00AM</t>
  </si>
  <si>
    <t>What Bruce Springsteen Teaches us about Ttikkun Olam</t>
  </si>
  <si>
    <t>11:30PM</t>
  </si>
  <si>
    <t>Jews and Booze: A Halakhic Tale of Godfathers and God-fearers in the Age of Prohibition</t>
  </si>
  <si>
    <t>Rabbi Soloveichik</t>
  </si>
  <si>
    <t>Spanish&amp;Portugeuse Synagogue</t>
  </si>
  <si>
    <t>The Gift of the Torah</t>
  </si>
  <si>
    <t>Andrew Bierbryer </t>
  </si>
  <si>
    <t>Mendel Lazaros </t>
  </si>
  <si>
    <t>Insights Into the Tradition of the Oral Torah From The Rambam's Pirush Hamishnayos</t>
  </si>
  <si>
    <t>Maimon Kirschenbaum </t>
  </si>
  <si>
    <t>John Peter Kaytrosh</t>
  </si>
  <si>
    <t>Yossi Fried</t>
  </si>
  <si>
    <t>Rabbi Yosie Levine and Dr. Erica Brown</t>
  </si>
  <si>
    <t>Kinnat Sofrim - A Theological Exploration of Chavruta Learning</t>
  </si>
  <si>
    <t>Rabbi Dovid Zirkind</t>
  </si>
  <si>
    <t>Who is the True Hero of the R' Shimon Bar Yochi Story?</t>
  </si>
  <si>
    <t>The Great Sheitel Coverup… Legend of Law?</t>
  </si>
  <si>
    <t>Rabbi Aareon Mehlman</t>
  </si>
  <si>
    <t>Rabbi Eitan Bendavid</t>
  </si>
  <si>
    <t>Communal Debate: It's all a Matter of Faith which is the most important of the 13 principals of faith?</t>
  </si>
  <si>
    <t>10:00PM</t>
  </si>
  <si>
    <t>10:45PM</t>
  </si>
  <si>
    <t>LSS (180 Amsterdam Avenue)</t>
  </si>
  <si>
    <t>WSIS (120 West 76th Street)</t>
  </si>
  <si>
    <t>Ohav Shalom (270 West 84th Street)</t>
  </si>
  <si>
    <t>Jewish Center (131 W 86th St)</t>
  </si>
  <si>
    <t>Chabad of the West Side (166 West 97th St)</t>
  </si>
  <si>
    <t>Rabbis / Community Leaders</t>
  </si>
  <si>
    <t>The Nepal Earthquake&amp;Ebola Outbreak: What We Know (and Fail to Learn) About the State of the World</t>
  </si>
  <si>
    <t>Murad Shasha </t>
  </si>
  <si>
    <t>Divrei Torah</t>
  </si>
  <si>
    <t>Kumzitz</t>
  </si>
  <si>
    <t>5:00AM</t>
  </si>
  <si>
    <t>Ask the Rabbi Session</t>
  </si>
  <si>
    <t xml:space="preserve">MJE (131 W 86th St) </t>
  </si>
  <si>
    <t>Kumzits with Chazzan Benny Amar, Obstacles we ovecome in the Baal Teshuva Process</t>
  </si>
  <si>
    <t>Benny Amar</t>
  </si>
  <si>
    <t xml:space="preserve">The Gifst of the Jews: Concepts that Wouldn’t Exists if we hadnt rocked the world </t>
  </si>
  <si>
    <t>Rabbi Benjamin Blech</t>
  </si>
  <si>
    <t>Is Judaism Just for the Jews?</t>
  </si>
  <si>
    <t>10:30PM</t>
  </si>
  <si>
    <t xml:space="preserve">From New York to Nepal: How Jews and Judaism Fix the World </t>
  </si>
  <si>
    <t>Rabbi Marc Wildes</t>
  </si>
  <si>
    <t>שיעור בשתי הדברות הראשונות – עניני אמונה</t>
  </si>
  <si>
    <r>
      <t>Rabbi Avraham Marmorstein</t>
    </r>
    <r>
      <rPr>
        <sz val="12"/>
        <color rgb="FF993300"/>
        <rFont val="Arial"/>
        <family val="2"/>
      </rPr>
      <t xml:space="preserve"> </t>
    </r>
  </si>
  <si>
    <t>שיעור בהלכות ועניני ברכת התורה</t>
  </si>
  <si>
    <t xml:space="preserve">שיעור במסכת שבת בעניני קבלת התורה    </t>
  </si>
  <si>
    <t>Rabbi Moshe Vorhand</t>
  </si>
  <si>
    <t>Vorhands  (303 West 91st Street)</t>
  </si>
  <si>
    <t>Satmar Rebbe, Moshiach and Political Zionism: How a small Talmusic Legend Divided the Jewish People</t>
  </si>
  <si>
    <t>Dvar Torah</t>
  </si>
  <si>
    <r>
      <t>Rabbi Pinchos Merling</t>
    </r>
    <r>
      <rPr>
        <sz val="12"/>
        <color rgb="FF993300"/>
        <rFont val="DavidD"/>
      </rPr>
      <t xml:space="preserve"> </t>
    </r>
  </si>
  <si>
    <r>
      <t>Why Are We Having a Giant Ice Cream Party?</t>
    </r>
    <r>
      <rPr>
        <sz val="12"/>
        <color rgb="FF000000"/>
        <rFont val="Arial"/>
        <family val="2"/>
      </rPr>
      <t> </t>
    </r>
  </si>
  <si>
    <r>
      <t>613 Mitzvos in 20 Minutes Or less</t>
    </r>
    <r>
      <rPr>
        <sz val="12"/>
        <color rgb="FF000000"/>
        <rFont val="Arial"/>
        <family val="2"/>
      </rPr>
      <t> </t>
    </r>
  </si>
  <si>
    <r>
      <t>David Israel</t>
    </r>
    <r>
      <rPr>
        <sz val="12"/>
        <color rgb="FF000000"/>
        <rFont val="Arial"/>
        <family val="2"/>
      </rPr>
      <t> </t>
    </r>
  </si>
  <si>
    <r>
      <t>The Significance of the Number 10</t>
    </r>
    <r>
      <rPr>
        <sz val="12"/>
        <color rgb="FF000000"/>
        <rFont val="Arial"/>
        <family val="2"/>
      </rPr>
      <t> </t>
    </r>
  </si>
  <si>
    <r>
      <t>Dr. Jeff Korenman</t>
    </r>
    <r>
      <rPr>
        <sz val="12"/>
        <color rgb="FF000000"/>
        <rFont val="Arial"/>
        <family val="2"/>
      </rPr>
      <t> </t>
    </r>
  </si>
  <si>
    <r>
      <t>Lessons From the Rebbe's "On The Essence of Chassidus"</t>
    </r>
    <r>
      <rPr>
        <sz val="12"/>
        <color rgb="FF000000"/>
        <rFont val="Arial"/>
        <family val="2"/>
      </rPr>
      <t> </t>
    </r>
  </si>
  <si>
    <t>The Invisible Princess &amp; the Taste of the Fruit: Mystical Ideas on Discovering the Torah’s Secrets</t>
  </si>
  <si>
    <t>Minority Report: Literary &amp; Historical Perspectives on Outsiders and People Not Like Us</t>
  </si>
  <si>
    <t>Hair Covering: Sefardic Angle: An Analysis of Rebbe Yosef Messas Rasical Pesak for Algerians</t>
  </si>
  <si>
    <t>Beginners Learning "The Taryag Mitzvot: A Survey of the 613 Commandments</t>
  </si>
  <si>
    <t>Dating, Leeching, Capital Punishment, and Other Applications of the Torah's Most Fundamental Law</t>
  </si>
  <si>
    <t>The Union of David Goldberg z’l &amp; Sheryl Sandberg: Marital &amp; Communication Re-Visited</t>
  </si>
  <si>
    <t>Rabbi Dovid Cohen</t>
  </si>
  <si>
    <t>Young Israel (210 West 91st Street)</t>
  </si>
  <si>
    <t>R D Cohen, R Moshe Grussgott, &amp; Annika Hernroth-Rothstein</t>
  </si>
  <si>
    <t>Dr. Ricky Goldfarb</t>
  </si>
  <si>
    <t>God’s Revelation and Israel’s Four Acceptances</t>
  </si>
  <si>
    <t>Hayyim Obadyah</t>
  </si>
  <si>
    <t xml:space="preserve">10 Modern Intepretations of Confounding Torah Sources </t>
  </si>
  <si>
    <t>Rabbi Allen Schwartz</t>
  </si>
  <si>
    <t xml:space="preserve">10 Things You Didn’t Know about Shimon Bar Yochai </t>
  </si>
  <si>
    <t xml:space="preserve">Rabbi Josh Strulowitz </t>
  </si>
  <si>
    <t xml:space="preserve">Elana Flaumenhaft </t>
  </si>
  <si>
    <t xml:space="preserve">Elana Flaumenhaft' sTop 10 </t>
  </si>
  <si>
    <t>Dr. Nava Silton Brandwein</t>
  </si>
  <si>
    <t xml:space="preserve">The Top Ten Lessions of Ahavat Yisroel </t>
  </si>
  <si>
    <t>The Top Ten Reasons Shavous Matters</t>
  </si>
  <si>
    <t>Fischel Schreiber</t>
  </si>
  <si>
    <t xml:space="preserve">The Top Ten Sugyios They Wont Teach You In School </t>
  </si>
  <si>
    <t>Michael Novich</t>
  </si>
  <si>
    <t>Ten Case of Pikuach Nefesh in Hatzala</t>
  </si>
  <si>
    <t>Evan Silver</t>
  </si>
  <si>
    <t xml:space="preserve">Ten Shaylas From an Upper West Side Posek </t>
  </si>
  <si>
    <t>Rabbi Mordechai Prager</t>
  </si>
  <si>
    <t xml:space="preserve">Top Ten Debates between Hillel &amp; Shammai </t>
  </si>
  <si>
    <t>Davida Kollmar</t>
  </si>
  <si>
    <t>10 New Ideas on Kabbalah, Dreams &amp; Ressurection to keep you awake during Davening</t>
  </si>
  <si>
    <t>Rabbi Yechiel Shaffer</t>
  </si>
  <si>
    <r>
      <t>Panel: “</t>
    </r>
    <r>
      <rPr>
        <sz val="11"/>
        <color rgb="FF000000"/>
        <rFont val="Inherit"/>
      </rPr>
      <t>Modern Day Antisemitism: Will Eisav Always Hate Yaakov</t>
    </r>
    <r>
      <rPr>
        <sz val="11"/>
        <color rgb="FF000000"/>
        <rFont val="Open Sans"/>
      </rPr>
      <t>?”</t>
    </r>
  </si>
  <si>
    <r>
      <t> </t>
    </r>
    <r>
      <rPr>
        <sz val="11"/>
        <color rgb="FF000000"/>
        <rFont val="Inherit"/>
      </rPr>
      <t>“Shavuot YQ (Yediot Quotient) Test” </t>
    </r>
  </si>
  <si>
    <t>WSIS (120 West 76th St)</t>
  </si>
  <si>
    <t xml:space="preserve">OZ (118 W. 95th Street)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</si>
</sst>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h:mm\ AM/PM;@"/>
  </numFmts>
  <fonts count="10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rgb="FF993300"/>
      <name val="Arial"/>
      <family val="2"/>
    </font>
    <font>
      <sz val="12"/>
      <color theme="1"/>
      <name val="Calibri"/>
      <family val="2"/>
      <scheme val="minor"/>
    </font>
    <font>
      <sz val="12"/>
      <color rgb="FF993300"/>
      <name val="DavidD"/>
    </font>
    <font>
      <sz val="12"/>
      <color rgb="FF000000"/>
      <name val="Arial"/>
      <family val="2"/>
    </font>
    <font>
      <b/>
      <i/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rgb="FF000000"/>
      <name val="Open Sans"/>
    </font>
    <font>
      <sz val="11"/>
      <color rgb="FF000000"/>
      <name val="Inherit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164" fontId="1" fillId="0" borderId="0" xfId="0" applyNumberFormat="1" applyFont="1" applyAlignment="1">
      <alignment vertical="top"/>
    </xf>
    <xf numFmtId="0" fontId="1" fillId="0" borderId="0" xfId="0" applyFont="1" applyAlignment="1">
      <alignment vertical="top"/>
    </xf>
    <xf numFmtId="0" fontId="1" fillId="0" borderId="0" xfId="0" applyFont="1" applyAlignment="1">
      <alignment vertical="top" wrapText="1"/>
    </xf>
    <xf numFmtId="0" fontId="3" fillId="0" borderId="6" xfId="0" applyFont="1" applyBorder="1" applyAlignment="1">
      <alignment vertical="top"/>
    </xf>
    <xf numFmtId="0" fontId="3" fillId="0" borderId="0" xfId="0" applyFont="1" applyAlignment="1">
      <alignment vertical="top"/>
    </xf>
    <xf numFmtId="0" fontId="3" fillId="0" borderId="0" xfId="0" applyFont="1" applyBorder="1" applyAlignment="1">
      <alignment horizontal="left" vertical="top"/>
    </xf>
    <xf numFmtId="0" fontId="3" fillId="0" borderId="8" xfId="0" applyFont="1" applyBorder="1" applyAlignment="1">
      <alignment vertical="top"/>
    </xf>
    <xf numFmtId="0" fontId="3" fillId="0" borderId="0" xfId="0" applyFont="1" applyBorder="1" applyAlignment="1">
      <alignment horizontal="left" vertical="top" wrapText="1"/>
    </xf>
    <xf numFmtId="164" fontId="3" fillId="0" borderId="5" xfId="0" applyNumberFormat="1" applyFont="1" applyBorder="1" applyAlignment="1">
      <alignment horizontal="left" vertical="top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/>
    </xf>
    <xf numFmtId="164" fontId="3" fillId="0" borderId="7" xfId="0" applyNumberFormat="1" applyFont="1" applyBorder="1" applyAlignment="1">
      <alignment horizontal="left" vertical="top"/>
    </xf>
    <xf numFmtId="164" fontId="6" fillId="2" borderId="2" xfId="0" applyNumberFormat="1" applyFont="1" applyFill="1" applyBorder="1" applyAlignment="1">
      <alignment horizontal="center" vertical="top"/>
    </xf>
    <xf numFmtId="0" fontId="6" fillId="2" borderId="3" xfId="0" applyFont="1" applyFill="1" applyBorder="1" applyAlignment="1">
      <alignment vertical="top"/>
    </xf>
    <xf numFmtId="0" fontId="6" fillId="2" borderId="4" xfId="0" applyFont="1" applyFill="1" applyBorder="1" applyAlignment="1">
      <alignment vertical="top"/>
    </xf>
    <xf numFmtId="0" fontId="7" fillId="0" borderId="0" xfId="0" applyFont="1" applyAlignment="1">
      <alignment vertical="top"/>
    </xf>
    <xf numFmtId="0" fontId="7" fillId="3" borderId="0" xfId="0" applyFont="1" applyFill="1" applyAlignment="1">
      <alignment vertical="top"/>
    </xf>
    <xf numFmtId="0" fontId="3" fillId="3" borderId="0" xfId="0" applyFont="1" applyFill="1" applyAlignment="1">
      <alignment vertical="top"/>
    </xf>
    <xf numFmtId="0" fontId="1" fillId="3" borderId="0" xfId="0" applyFont="1" applyFill="1" applyAlignment="1">
      <alignment vertical="top"/>
    </xf>
  </cellXfs>
  <cellStyles count="1">
    <cellStyle name="Normal" xfId="0" builtinId="0"/>
  </cellStyles>
  <dxfs count="6"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2873376</xdr:colOff>
      <xdr:row>12</xdr:row>
      <xdr:rowOff>168276</xdr:rowOff>
    </xdr:from>
    <xdr:to>
      <xdr:col>4</xdr:col>
      <xdr:colOff>460375</xdr:colOff>
      <xdr:row>34</xdr:row>
      <xdr:rowOff>269875</xdr:rowOff>
    </xdr:to>
    <xdr:sp macro="" textlink="">
      <xdr:nvSpPr>
        <xdr:cNvPr id="4" name="Rounded Rectangular Callout 3"/>
        <xdr:cNvSpPr/>
      </xdr:nvSpPr>
      <xdr:spPr>
        <a:xfrm>
          <a:off x="11509376" y="2644776"/>
          <a:ext cx="1523999" cy="5038724"/>
        </a:xfrm>
        <a:prstGeom prst="wedgeRoundRectCallout">
          <a:avLst>
            <a:gd name="adj1" fmla="val 23213"/>
            <a:gd name="adj2" fmla="val 33288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3600"/>
            <a:t>11</a:t>
          </a:r>
          <a:r>
            <a:rPr lang="en-US" sz="3600" baseline="0"/>
            <a:t> PM</a:t>
          </a:r>
          <a:endParaRPr lang="en-US" sz="3600"/>
        </a:p>
      </xdr:txBody>
    </xdr:sp>
    <xdr:clientData/>
  </xdr:twoCellAnchor>
  <xdr:twoCellAnchor>
    <xdr:from>
      <xdr:col>3</xdr:col>
      <xdr:colOff>3159125</xdr:colOff>
      <xdr:row>98</xdr:row>
      <xdr:rowOff>19050</xdr:rowOff>
    </xdr:from>
    <xdr:to>
      <xdr:col>4</xdr:col>
      <xdr:colOff>571500</xdr:colOff>
      <xdr:row>107</xdr:row>
      <xdr:rowOff>158750</xdr:rowOff>
    </xdr:to>
    <xdr:sp macro="" textlink="">
      <xdr:nvSpPr>
        <xdr:cNvPr id="7" name="Rounded Rectangular Callout 6"/>
        <xdr:cNvSpPr/>
      </xdr:nvSpPr>
      <xdr:spPr>
        <a:xfrm>
          <a:off x="12985750" y="20275550"/>
          <a:ext cx="1349375" cy="1997075"/>
        </a:xfrm>
        <a:prstGeom prst="wedgeRoundRectCallout">
          <a:avLst>
            <a:gd name="adj1" fmla="val 31288"/>
            <a:gd name="adj2" fmla="val 38905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2800" baseline="0"/>
            <a:t>4 AM</a:t>
          </a:r>
          <a:endParaRPr lang="en-US" sz="2800"/>
        </a:p>
      </xdr:txBody>
    </xdr:sp>
    <xdr:clientData/>
  </xdr:twoCellAnchor>
  <xdr:twoCellAnchor>
    <xdr:from>
      <xdr:col>3</xdr:col>
      <xdr:colOff>2790825</xdr:colOff>
      <xdr:row>1</xdr:row>
      <xdr:rowOff>66675</xdr:rowOff>
    </xdr:from>
    <xdr:to>
      <xdr:col>4</xdr:col>
      <xdr:colOff>508000</xdr:colOff>
      <xdr:row>11</xdr:row>
      <xdr:rowOff>158750</xdr:rowOff>
    </xdr:to>
    <xdr:sp macro="" textlink="">
      <xdr:nvSpPr>
        <xdr:cNvPr id="8" name="Rounded Rectangular Callout 7"/>
        <xdr:cNvSpPr/>
      </xdr:nvSpPr>
      <xdr:spPr>
        <a:xfrm>
          <a:off x="11426825" y="273050"/>
          <a:ext cx="1654175" cy="2155825"/>
        </a:xfrm>
        <a:prstGeom prst="wedgeRoundRectCallout">
          <a:avLst>
            <a:gd name="adj1" fmla="val -27511"/>
            <a:gd name="adj2" fmla="val -31598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3600"/>
            <a:t>10</a:t>
          </a:r>
          <a:r>
            <a:rPr lang="en-US" sz="3600" baseline="0"/>
            <a:t> PM</a:t>
          </a:r>
          <a:endParaRPr lang="en-US" sz="3600"/>
        </a:p>
      </xdr:txBody>
    </xdr:sp>
    <xdr:clientData/>
  </xdr:twoCellAnchor>
  <xdr:twoCellAnchor>
    <xdr:from>
      <xdr:col>3</xdr:col>
      <xdr:colOff>3000376</xdr:colOff>
      <xdr:row>59</xdr:row>
      <xdr:rowOff>142875</xdr:rowOff>
    </xdr:from>
    <xdr:to>
      <xdr:col>4</xdr:col>
      <xdr:colOff>539750</xdr:colOff>
      <xdr:row>77</xdr:row>
      <xdr:rowOff>79375</xdr:rowOff>
    </xdr:to>
    <xdr:sp macro="" textlink="">
      <xdr:nvSpPr>
        <xdr:cNvPr id="9" name="Rounded Rectangular Callout 8"/>
        <xdr:cNvSpPr/>
      </xdr:nvSpPr>
      <xdr:spPr>
        <a:xfrm>
          <a:off x="11636376" y="12668250"/>
          <a:ext cx="1476374" cy="3000375"/>
        </a:xfrm>
        <a:prstGeom prst="wedgeRoundRectCallout">
          <a:avLst>
            <a:gd name="adj1" fmla="val 31288"/>
            <a:gd name="adj2" fmla="val 38905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2800" baseline="0"/>
            <a:t>1 AM</a:t>
          </a:r>
          <a:endParaRPr lang="en-US" sz="2800"/>
        </a:p>
      </xdr:txBody>
    </xdr:sp>
    <xdr:clientData/>
  </xdr:twoCellAnchor>
  <xdr:twoCellAnchor>
    <xdr:from>
      <xdr:col>3</xdr:col>
      <xdr:colOff>2889250</xdr:colOff>
      <xdr:row>36</xdr:row>
      <xdr:rowOff>187324</xdr:rowOff>
    </xdr:from>
    <xdr:to>
      <xdr:col>4</xdr:col>
      <xdr:colOff>508000</xdr:colOff>
      <xdr:row>55</xdr:row>
      <xdr:rowOff>79374</xdr:rowOff>
    </xdr:to>
    <xdr:sp macro="" textlink="">
      <xdr:nvSpPr>
        <xdr:cNvPr id="10" name="Rounded Rectangular Callout 9"/>
        <xdr:cNvSpPr/>
      </xdr:nvSpPr>
      <xdr:spPr>
        <a:xfrm>
          <a:off x="11525250" y="8204199"/>
          <a:ext cx="1555750" cy="3527425"/>
        </a:xfrm>
        <a:prstGeom prst="wedgeRoundRectCallout">
          <a:avLst>
            <a:gd name="adj1" fmla="val 31288"/>
            <a:gd name="adj2" fmla="val 38905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3600" baseline="0"/>
            <a:t>12</a:t>
          </a:r>
          <a:br>
            <a:rPr lang="en-US" sz="3600" baseline="0"/>
          </a:br>
          <a:r>
            <a:rPr lang="en-US" sz="3600" baseline="0"/>
            <a:t>AM</a:t>
          </a:r>
          <a:endParaRPr lang="en-US" sz="3600"/>
        </a:p>
      </xdr:txBody>
    </xdr:sp>
    <xdr:clientData/>
  </xdr:twoCellAnchor>
  <xdr:twoCellAnchor>
    <xdr:from>
      <xdr:col>3</xdr:col>
      <xdr:colOff>3095626</xdr:colOff>
      <xdr:row>81</xdr:row>
      <xdr:rowOff>63501</xdr:rowOff>
    </xdr:from>
    <xdr:to>
      <xdr:col>4</xdr:col>
      <xdr:colOff>530226</xdr:colOff>
      <xdr:row>85</xdr:row>
      <xdr:rowOff>79376</xdr:rowOff>
    </xdr:to>
    <xdr:sp macro="" textlink="">
      <xdr:nvSpPr>
        <xdr:cNvPr id="11" name="Rounded Rectangular Callout 10"/>
        <xdr:cNvSpPr/>
      </xdr:nvSpPr>
      <xdr:spPr>
        <a:xfrm>
          <a:off x="11731626" y="16478251"/>
          <a:ext cx="1371600" cy="635000"/>
        </a:xfrm>
        <a:prstGeom prst="wedgeRoundRectCallout">
          <a:avLst>
            <a:gd name="adj1" fmla="val 31288"/>
            <a:gd name="adj2" fmla="val 38905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2800" baseline="0"/>
            <a:t>2 AM</a:t>
          </a:r>
          <a:endParaRPr lang="en-US" sz="2800"/>
        </a:p>
      </xdr:txBody>
    </xdr:sp>
    <xdr:clientData/>
  </xdr:twoCellAnchor>
  <xdr:twoCellAnchor>
    <xdr:from>
      <xdr:col>3</xdr:col>
      <xdr:colOff>3143250</xdr:colOff>
      <xdr:row>92</xdr:row>
      <xdr:rowOff>25401</xdr:rowOff>
    </xdr:from>
    <xdr:to>
      <xdr:col>4</xdr:col>
      <xdr:colOff>555625</xdr:colOff>
      <xdr:row>96</xdr:row>
      <xdr:rowOff>41276</xdr:rowOff>
    </xdr:to>
    <xdr:sp macro="" textlink="">
      <xdr:nvSpPr>
        <xdr:cNvPr id="12" name="Rounded Rectangular Callout 11"/>
        <xdr:cNvSpPr/>
      </xdr:nvSpPr>
      <xdr:spPr>
        <a:xfrm>
          <a:off x="12969875" y="19043651"/>
          <a:ext cx="1349375" cy="841375"/>
        </a:xfrm>
        <a:prstGeom prst="wedgeRoundRectCallout">
          <a:avLst>
            <a:gd name="adj1" fmla="val 31288"/>
            <a:gd name="adj2" fmla="val 38905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2800" baseline="0"/>
            <a:t>3 AM</a:t>
          </a:r>
          <a:endParaRPr lang="en-US" sz="28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09"/>
  <sheetViews>
    <sheetView tabSelected="1" zoomScaleNormal="100" workbookViewId="0">
      <selection activeCell="D1" sqref="A1:D1"/>
    </sheetView>
  </sheetViews>
  <sheetFormatPr defaultRowHeight="12.75"/>
  <cols>
    <col min="1" max="1" width="12.140625" style="1" bestFit="1" customWidth="1"/>
    <col min="2" max="2" width="101.42578125" style="2" customWidth="1"/>
    <col min="3" max="3" width="33.7109375" style="2" customWidth="1"/>
    <col min="4" max="4" width="59.140625" style="2" customWidth="1"/>
    <col min="5" max="5" width="9.140625" style="2"/>
    <col min="6" max="7" width="9.140625" style="19"/>
    <col min="8" max="16384" width="9.140625" style="2"/>
  </cols>
  <sheetData>
    <row r="1" spans="1:7" s="16" customFormat="1" ht="18.75">
      <c r="A1" s="13" t="s">
        <v>0</v>
      </c>
      <c r="B1" s="14" t="s">
        <v>1</v>
      </c>
      <c r="C1" s="14" t="s">
        <v>2</v>
      </c>
      <c r="D1" s="14" t="s">
        <v>3</v>
      </c>
      <c r="E1" s="15"/>
      <c r="F1" s="17"/>
      <c r="G1" s="17"/>
    </row>
    <row r="2" spans="1:7" s="5" customFormat="1" ht="15.75">
      <c r="A2" s="9" t="s">
        <v>162</v>
      </c>
      <c r="B2" s="6" t="s">
        <v>30</v>
      </c>
      <c r="C2" s="6" t="s">
        <v>31</v>
      </c>
      <c r="D2" s="6" t="s">
        <v>29</v>
      </c>
      <c r="E2" s="4"/>
      <c r="F2" s="18"/>
      <c r="G2" s="18"/>
    </row>
    <row r="3" spans="1:7" s="5" customFormat="1" ht="15.75">
      <c r="A3" s="9" t="s">
        <v>162</v>
      </c>
      <c r="B3" s="8" t="s">
        <v>32</v>
      </c>
      <c r="C3" s="6" t="s">
        <v>20</v>
      </c>
      <c r="D3" s="6" t="s">
        <v>29</v>
      </c>
      <c r="E3" s="4"/>
      <c r="F3" s="18"/>
      <c r="G3" s="18"/>
    </row>
    <row r="4" spans="1:7" s="5" customFormat="1" ht="15.75">
      <c r="A4" s="9" t="s">
        <v>162</v>
      </c>
      <c r="B4" s="8" t="s">
        <v>33</v>
      </c>
      <c r="C4" s="6" t="s">
        <v>34</v>
      </c>
      <c r="D4" s="6" t="s">
        <v>29</v>
      </c>
      <c r="E4" s="4"/>
      <c r="F4" s="18"/>
      <c r="G4" s="18"/>
    </row>
    <row r="5" spans="1:7" s="5" customFormat="1" ht="15.75">
      <c r="A5" s="9" t="s">
        <v>162</v>
      </c>
      <c r="B5" s="8" t="s">
        <v>35</v>
      </c>
      <c r="C5" s="6" t="s">
        <v>36</v>
      </c>
      <c r="D5" s="6" t="s">
        <v>29</v>
      </c>
      <c r="E5" s="4"/>
      <c r="F5" s="18"/>
      <c r="G5" s="18"/>
    </row>
    <row r="6" spans="1:7" s="5" customFormat="1" ht="15.75">
      <c r="A6" s="9" t="s">
        <v>162</v>
      </c>
      <c r="B6" s="8" t="s">
        <v>38</v>
      </c>
      <c r="C6" s="6" t="s">
        <v>37</v>
      </c>
      <c r="D6" s="6" t="s">
        <v>29</v>
      </c>
      <c r="E6" s="4"/>
      <c r="F6" s="18"/>
      <c r="G6" s="18"/>
    </row>
    <row r="7" spans="1:7" s="5" customFormat="1" ht="15.75">
      <c r="A7" s="9" t="s">
        <v>162</v>
      </c>
      <c r="B7" s="8" t="s">
        <v>39</v>
      </c>
      <c r="C7" s="6" t="s">
        <v>5</v>
      </c>
      <c r="D7" s="6" t="s">
        <v>29</v>
      </c>
      <c r="E7" s="4"/>
      <c r="F7" s="18"/>
      <c r="G7" s="18"/>
    </row>
    <row r="8" spans="1:7" s="5" customFormat="1" ht="15.75">
      <c r="A8" s="9" t="s">
        <v>162</v>
      </c>
      <c r="B8" s="8" t="s">
        <v>40</v>
      </c>
      <c r="C8" s="6" t="s">
        <v>41</v>
      </c>
      <c r="D8" s="6" t="s">
        <v>29</v>
      </c>
      <c r="E8" s="4"/>
      <c r="F8" s="18"/>
      <c r="G8" s="18"/>
    </row>
    <row r="9" spans="1:7" s="5" customFormat="1" ht="15.75">
      <c r="A9" s="9" t="s">
        <v>162</v>
      </c>
      <c r="B9" s="8" t="s">
        <v>42</v>
      </c>
      <c r="C9" s="6" t="s">
        <v>43</v>
      </c>
      <c r="D9" s="6" t="s">
        <v>29</v>
      </c>
      <c r="E9" s="4"/>
      <c r="F9" s="18"/>
      <c r="G9" s="18"/>
    </row>
    <row r="10" spans="1:7" s="5" customFormat="1" ht="15.75">
      <c r="A10" s="9" t="s">
        <v>162</v>
      </c>
      <c r="B10" s="8" t="s">
        <v>44</v>
      </c>
      <c r="C10" s="6" t="s">
        <v>45</v>
      </c>
      <c r="D10" s="6" t="s">
        <v>29</v>
      </c>
      <c r="E10" s="4"/>
      <c r="F10" s="18"/>
      <c r="G10" s="18"/>
    </row>
    <row r="11" spans="1:7" s="5" customFormat="1" ht="15.75">
      <c r="A11" s="9" t="s">
        <v>162</v>
      </c>
      <c r="B11" s="8" t="s">
        <v>46</v>
      </c>
      <c r="C11" s="6" t="s">
        <v>47</v>
      </c>
      <c r="D11" s="6" t="s">
        <v>29</v>
      </c>
      <c r="E11" s="4"/>
      <c r="F11" s="18"/>
      <c r="G11" s="18"/>
    </row>
    <row r="12" spans="1:7" s="5" customFormat="1" ht="15.75">
      <c r="A12" s="9" t="s">
        <v>182</v>
      </c>
      <c r="B12" s="8" t="s">
        <v>183</v>
      </c>
      <c r="C12" s="6" t="s">
        <v>184</v>
      </c>
      <c r="D12" s="6" t="s">
        <v>176</v>
      </c>
      <c r="E12" s="4"/>
      <c r="F12" s="18"/>
      <c r="G12" s="18"/>
    </row>
    <row r="13" spans="1:7" s="5" customFormat="1" ht="15.75">
      <c r="A13" s="9" t="s">
        <v>163</v>
      </c>
      <c r="B13" s="8" t="s">
        <v>133</v>
      </c>
      <c r="C13" s="6" t="s">
        <v>134</v>
      </c>
      <c r="D13" s="6" t="s">
        <v>165</v>
      </c>
      <c r="E13" s="4"/>
      <c r="F13" s="18"/>
      <c r="G13" s="18"/>
    </row>
    <row r="14" spans="1:7" s="5" customFormat="1" ht="15.75">
      <c r="A14" s="9" t="s">
        <v>86</v>
      </c>
      <c r="B14" s="8" t="s">
        <v>158</v>
      </c>
      <c r="C14" s="6" t="s">
        <v>159</v>
      </c>
      <c r="D14" s="6" t="s">
        <v>166</v>
      </c>
      <c r="E14" s="4"/>
      <c r="F14" s="18"/>
      <c r="G14" s="18"/>
    </row>
    <row r="15" spans="1:7" s="5" customFormat="1" ht="15.75">
      <c r="A15" s="9" t="s">
        <v>86</v>
      </c>
      <c r="B15" s="8" t="s">
        <v>48</v>
      </c>
      <c r="C15" s="6" t="s">
        <v>49</v>
      </c>
      <c r="D15" s="6" t="s">
        <v>29</v>
      </c>
      <c r="E15" s="4"/>
      <c r="F15" s="18"/>
      <c r="G15" s="18"/>
    </row>
    <row r="16" spans="1:7" s="5" customFormat="1" ht="15.75">
      <c r="A16" s="9" t="s">
        <v>86</v>
      </c>
      <c r="B16" s="8" t="s">
        <v>50</v>
      </c>
      <c r="C16" s="6" t="s">
        <v>51</v>
      </c>
      <c r="D16" s="6" t="s">
        <v>29</v>
      </c>
      <c r="E16" s="4"/>
      <c r="F16" s="18"/>
      <c r="G16" s="18"/>
    </row>
    <row r="17" spans="1:7" s="5" customFormat="1" ht="15.75">
      <c r="A17" s="9" t="s">
        <v>86</v>
      </c>
      <c r="B17" s="8" t="s">
        <v>52</v>
      </c>
      <c r="C17" s="6" t="s">
        <v>53</v>
      </c>
      <c r="D17" s="6" t="s">
        <v>29</v>
      </c>
      <c r="E17" s="4"/>
      <c r="F17" s="18"/>
      <c r="G17" s="18"/>
    </row>
    <row r="18" spans="1:7" s="5" customFormat="1" ht="15.75">
      <c r="A18" s="9" t="s">
        <v>86</v>
      </c>
      <c r="B18" s="8" t="s">
        <v>54</v>
      </c>
      <c r="C18" s="6" t="s">
        <v>59</v>
      </c>
      <c r="D18" s="6" t="s">
        <v>29</v>
      </c>
      <c r="E18" s="4"/>
      <c r="F18" s="18"/>
      <c r="G18" s="18"/>
    </row>
    <row r="19" spans="1:7" s="5" customFormat="1" ht="15.75">
      <c r="A19" s="9" t="s">
        <v>86</v>
      </c>
      <c r="B19" s="8" t="s">
        <v>55</v>
      </c>
      <c r="C19" s="6" t="s">
        <v>58</v>
      </c>
      <c r="D19" s="6" t="s">
        <v>29</v>
      </c>
      <c r="E19" s="4"/>
      <c r="F19" s="18"/>
      <c r="G19" s="18"/>
    </row>
    <row r="20" spans="1:7" s="5" customFormat="1" ht="15.75">
      <c r="A20" s="9" t="s">
        <v>86</v>
      </c>
      <c r="B20" s="8" t="s">
        <v>56</v>
      </c>
      <c r="C20" s="6" t="s">
        <v>57</v>
      </c>
      <c r="D20" s="6" t="s">
        <v>29</v>
      </c>
      <c r="E20" s="4"/>
      <c r="F20" s="18"/>
      <c r="G20" s="18"/>
    </row>
    <row r="21" spans="1:7" s="5" customFormat="1" ht="15.75">
      <c r="A21" s="9" t="s">
        <v>86</v>
      </c>
      <c r="B21" s="8" t="s">
        <v>60</v>
      </c>
      <c r="C21" s="6" t="s">
        <v>61</v>
      </c>
      <c r="D21" s="6" t="s">
        <v>29</v>
      </c>
      <c r="E21" s="4"/>
      <c r="F21" s="18"/>
      <c r="G21" s="18"/>
    </row>
    <row r="22" spans="1:7" s="5" customFormat="1" ht="15.75">
      <c r="A22" s="9" t="s">
        <v>86</v>
      </c>
      <c r="B22" s="8" t="s">
        <v>62</v>
      </c>
      <c r="C22" s="6" t="s">
        <v>63</v>
      </c>
      <c r="D22" s="6" t="s">
        <v>29</v>
      </c>
      <c r="E22" s="4"/>
      <c r="F22" s="18"/>
      <c r="G22" s="18"/>
    </row>
    <row r="23" spans="1:7" s="5" customFormat="1" ht="15.75">
      <c r="A23" s="9" t="s">
        <v>86</v>
      </c>
      <c r="B23" s="8" t="s">
        <v>64</v>
      </c>
      <c r="C23" s="6" t="s">
        <v>65</v>
      </c>
      <c r="D23" s="6" t="s">
        <v>29</v>
      </c>
      <c r="E23" s="4"/>
      <c r="F23" s="18"/>
      <c r="G23" s="18"/>
    </row>
    <row r="24" spans="1:7" s="5" customFormat="1" ht="15.75">
      <c r="A24" s="9" t="s">
        <v>86</v>
      </c>
      <c r="B24" s="8" t="s">
        <v>66</v>
      </c>
      <c r="C24" s="6" t="s">
        <v>67</v>
      </c>
      <c r="D24" s="6" t="s">
        <v>29</v>
      </c>
      <c r="E24" s="4"/>
      <c r="F24" s="18"/>
      <c r="G24" s="18"/>
    </row>
    <row r="25" spans="1:7" s="5" customFormat="1" ht="15.75">
      <c r="A25" s="9" t="s">
        <v>86</v>
      </c>
      <c r="B25" s="8" t="s">
        <v>200</v>
      </c>
      <c r="C25" s="6" t="s">
        <v>68</v>
      </c>
      <c r="D25" s="6" t="s">
        <v>29</v>
      </c>
      <c r="E25" s="4"/>
      <c r="F25" s="18"/>
      <c r="G25" s="18"/>
    </row>
    <row r="26" spans="1:7" s="5" customFormat="1" ht="15.75">
      <c r="A26" s="9" t="s">
        <v>86</v>
      </c>
      <c r="B26" s="8" t="s">
        <v>69</v>
      </c>
      <c r="C26" s="6" t="s">
        <v>6</v>
      </c>
      <c r="D26" s="6" t="s">
        <v>29</v>
      </c>
      <c r="E26" s="4"/>
      <c r="F26" s="18"/>
      <c r="G26" s="18"/>
    </row>
    <row r="27" spans="1:7" s="5" customFormat="1" ht="15.75">
      <c r="A27" s="9" t="s">
        <v>86</v>
      </c>
      <c r="B27" s="8" t="s">
        <v>71</v>
      </c>
      <c r="C27" s="6" t="s">
        <v>70</v>
      </c>
      <c r="D27" s="6" t="s">
        <v>29</v>
      </c>
      <c r="E27" s="4"/>
      <c r="F27" s="18"/>
      <c r="G27" s="18"/>
    </row>
    <row r="28" spans="1:7" s="5" customFormat="1" ht="15.75">
      <c r="A28" s="9" t="s">
        <v>86</v>
      </c>
      <c r="B28" s="8" t="s">
        <v>72</v>
      </c>
      <c r="C28" s="6" t="s">
        <v>73</v>
      </c>
      <c r="D28" s="6" t="s">
        <v>29</v>
      </c>
      <c r="E28" s="4"/>
      <c r="F28" s="18"/>
      <c r="G28" s="18"/>
    </row>
    <row r="29" spans="1:7" s="5" customFormat="1" ht="15.75">
      <c r="A29" s="9" t="s">
        <v>86</v>
      </c>
      <c r="B29" s="8" t="s">
        <v>74</v>
      </c>
      <c r="C29" s="6" t="s">
        <v>75</v>
      </c>
      <c r="D29" s="6" t="s">
        <v>29</v>
      </c>
      <c r="E29" s="4"/>
      <c r="F29" s="18"/>
      <c r="G29" s="18"/>
    </row>
    <row r="30" spans="1:7" s="5" customFormat="1" ht="15.75">
      <c r="A30" s="9" t="s">
        <v>86</v>
      </c>
      <c r="B30" s="8" t="s">
        <v>76</v>
      </c>
      <c r="C30" s="6" t="s">
        <v>77</v>
      </c>
      <c r="D30" s="6" t="s">
        <v>29</v>
      </c>
      <c r="E30" s="4"/>
      <c r="F30" s="18"/>
      <c r="G30" s="18"/>
    </row>
    <row r="31" spans="1:7" s="5" customFormat="1" ht="15.75">
      <c r="A31" s="9" t="s">
        <v>86</v>
      </c>
      <c r="B31" s="8" t="s">
        <v>78</v>
      </c>
      <c r="C31" s="6" t="s">
        <v>79</v>
      </c>
      <c r="D31" s="6" t="s">
        <v>29</v>
      </c>
      <c r="E31" s="4"/>
      <c r="F31" s="18"/>
      <c r="G31" s="18"/>
    </row>
    <row r="32" spans="1:7" s="5" customFormat="1" ht="15.75">
      <c r="A32" s="9" t="s">
        <v>86</v>
      </c>
      <c r="B32" s="8" t="s">
        <v>80</v>
      </c>
      <c r="C32" s="6" t="s">
        <v>81</v>
      </c>
      <c r="D32" s="6" t="s">
        <v>29</v>
      </c>
      <c r="E32" s="4"/>
      <c r="F32" s="18"/>
      <c r="G32" s="18"/>
    </row>
    <row r="33" spans="1:7" s="5" customFormat="1" ht="15.75">
      <c r="A33" s="9" t="s">
        <v>86</v>
      </c>
      <c r="B33" s="8" t="s">
        <v>82</v>
      </c>
      <c r="C33" s="6" t="s">
        <v>83</v>
      </c>
      <c r="D33" s="6" t="s">
        <v>29</v>
      </c>
      <c r="E33" s="4"/>
      <c r="F33" s="18"/>
      <c r="G33" s="18"/>
    </row>
    <row r="34" spans="1:7" s="5" customFormat="1" ht="15.75">
      <c r="A34" s="9" t="s">
        <v>86</v>
      </c>
      <c r="B34" s="8" t="s">
        <v>84</v>
      </c>
      <c r="C34" s="6" t="s">
        <v>22</v>
      </c>
      <c r="D34" s="6" t="s">
        <v>29</v>
      </c>
      <c r="E34" s="4"/>
      <c r="F34" s="18"/>
      <c r="G34" s="18"/>
    </row>
    <row r="35" spans="1:7" s="5" customFormat="1" ht="15.75">
      <c r="A35" s="9" t="s">
        <v>86</v>
      </c>
      <c r="B35" s="8" t="s">
        <v>170</v>
      </c>
      <c r="C35" s="6" t="s">
        <v>4</v>
      </c>
      <c r="D35" s="6" t="s">
        <v>29</v>
      </c>
      <c r="E35" s="4"/>
      <c r="F35" s="18"/>
      <c r="G35" s="18"/>
    </row>
    <row r="36" spans="1:7" s="5" customFormat="1" ht="15.75">
      <c r="A36" s="9" t="s">
        <v>86</v>
      </c>
      <c r="B36" s="8" t="s">
        <v>85</v>
      </c>
      <c r="C36" s="6" t="s">
        <v>21</v>
      </c>
      <c r="D36" s="6" t="s">
        <v>29</v>
      </c>
      <c r="E36" s="4"/>
      <c r="F36" s="18"/>
      <c r="G36" s="18"/>
    </row>
    <row r="37" spans="1:7" s="5" customFormat="1" ht="15.75">
      <c r="A37" s="9" t="s">
        <v>143</v>
      </c>
      <c r="B37" s="8" t="s">
        <v>144</v>
      </c>
      <c r="C37" s="6" t="s">
        <v>145</v>
      </c>
      <c r="D37" s="6" t="s">
        <v>146</v>
      </c>
      <c r="E37" s="4"/>
      <c r="F37" s="18"/>
      <c r="G37" s="18"/>
    </row>
    <row r="38" spans="1:7" s="5" customFormat="1" ht="15.75">
      <c r="A38" s="9">
        <v>0.48958333333333331</v>
      </c>
      <c r="B38" s="8" t="s">
        <v>201</v>
      </c>
      <c r="C38" s="6" t="s">
        <v>154</v>
      </c>
      <c r="D38" s="6" t="s">
        <v>167</v>
      </c>
      <c r="E38" s="4"/>
      <c r="F38" s="18"/>
      <c r="G38" s="18"/>
    </row>
    <row r="39" spans="1:7" s="5" customFormat="1" ht="15.75">
      <c r="A39" s="9">
        <v>0</v>
      </c>
      <c r="B39" s="8" t="s">
        <v>212</v>
      </c>
      <c r="C39" s="6" t="s">
        <v>213</v>
      </c>
      <c r="D39" s="6" t="s">
        <v>235</v>
      </c>
      <c r="E39" s="4"/>
      <c r="F39" s="18"/>
      <c r="G39" s="18"/>
    </row>
    <row r="40" spans="1:7" s="5" customFormat="1" ht="15.75">
      <c r="A40" s="9" t="s">
        <v>10</v>
      </c>
      <c r="B40" s="8" t="s">
        <v>232</v>
      </c>
      <c r="C40" s="6" t="s">
        <v>208</v>
      </c>
      <c r="D40" s="6" t="s">
        <v>207</v>
      </c>
      <c r="E40" s="4"/>
      <c r="F40" s="18"/>
      <c r="G40" s="18"/>
    </row>
    <row r="41" spans="1:7" s="5" customFormat="1" ht="15.75">
      <c r="A41" s="9" t="s">
        <v>10</v>
      </c>
      <c r="B41" s="8" t="s">
        <v>185</v>
      </c>
      <c r="C41" s="6" t="s">
        <v>193</v>
      </c>
      <c r="D41" s="6" t="s">
        <v>190</v>
      </c>
      <c r="E41" s="4"/>
      <c r="F41" s="18"/>
      <c r="G41" s="18"/>
    </row>
    <row r="42" spans="1:7" s="5" customFormat="1" ht="15.75">
      <c r="A42" s="9" t="s">
        <v>10</v>
      </c>
      <c r="B42" s="8" t="s">
        <v>181</v>
      </c>
      <c r="C42" s="6" t="s">
        <v>180</v>
      </c>
      <c r="D42" s="6" t="s">
        <v>176</v>
      </c>
      <c r="E42" s="4"/>
      <c r="F42" s="18"/>
      <c r="G42" s="18"/>
    </row>
    <row r="43" spans="1:7" s="5" customFormat="1" ht="15.75">
      <c r="A43" s="9">
        <v>100</v>
      </c>
      <c r="B43" s="8" t="s">
        <v>179</v>
      </c>
      <c r="C43" s="6" t="s">
        <v>13</v>
      </c>
      <c r="D43" s="6" t="s">
        <v>176</v>
      </c>
      <c r="E43" s="4"/>
      <c r="F43" s="18"/>
      <c r="G43" s="18"/>
    </row>
    <row r="44" spans="1:7" s="5" customFormat="1" ht="15.75">
      <c r="A44" s="9">
        <v>0</v>
      </c>
      <c r="B44" s="8" t="s">
        <v>147</v>
      </c>
      <c r="C44" s="6" t="s">
        <v>148</v>
      </c>
      <c r="D44" s="6" t="s">
        <v>168</v>
      </c>
      <c r="E44" s="4"/>
      <c r="F44" s="18"/>
      <c r="G44" s="18"/>
    </row>
    <row r="45" spans="1:7" s="5" customFormat="1" ht="15.75">
      <c r="A45" s="9">
        <v>100</v>
      </c>
      <c r="B45" s="8" t="s">
        <v>135</v>
      </c>
      <c r="C45" s="6" t="s">
        <v>136</v>
      </c>
      <c r="D45" s="6" t="s">
        <v>165</v>
      </c>
      <c r="E45" s="4"/>
      <c r="F45" s="18"/>
      <c r="G45" s="18"/>
    </row>
    <row r="46" spans="1:7" s="5" customFormat="1" ht="15.75">
      <c r="A46" s="9">
        <v>100</v>
      </c>
      <c r="B46" s="8" t="s">
        <v>116</v>
      </c>
      <c r="C46" s="6" t="s">
        <v>117</v>
      </c>
      <c r="D46" s="6" t="s">
        <v>164</v>
      </c>
      <c r="E46" s="4"/>
      <c r="F46" s="18"/>
      <c r="G46" s="18"/>
    </row>
    <row r="47" spans="1:7" s="5" customFormat="1" ht="15.75">
      <c r="A47" s="9">
        <v>0</v>
      </c>
      <c r="B47" s="8" t="s">
        <v>118</v>
      </c>
      <c r="C47" s="6" t="s">
        <v>119</v>
      </c>
      <c r="D47" s="6" t="s">
        <v>164</v>
      </c>
      <c r="E47" s="4"/>
      <c r="F47" s="18"/>
      <c r="G47" s="18"/>
    </row>
    <row r="48" spans="1:7" s="5" customFormat="1" ht="15.75">
      <c r="A48" s="9">
        <v>1.7361111111111112E-2</v>
      </c>
      <c r="B48" s="8" t="s">
        <v>194</v>
      </c>
      <c r="C48" s="6" t="s">
        <v>149</v>
      </c>
      <c r="D48" s="6" t="s">
        <v>168</v>
      </c>
      <c r="E48" s="4"/>
      <c r="F48" s="18"/>
      <c r="G48" s="18"/>
    </row>
    <row r="49" spans="1:7" s="5" customFormat="1" ht="15.75">
      <c r="A49" s="9">
        <v>2.0833333333333332E-2</v>
      </c>
      <c r="B49" s="8" t="s">
        <v>94</v>
      </c>
      <c r="C49" s="6" t="s">
        <v>95</v>
      </c>
      <c r="D49" s="6" t="s">
        <v>29</v>
      </c>
      <c r="E49" s="4"/>
      <c r="F49" s="18"/>
      <c r="G49" s="18"/>
    </row>
    <row r="50" spans="1:7" s="5" customFormat="1" ht="15.75">
      <c r="A50" s="9">
        <v>2.0833333333333332E-2</v>
      </c>
      <c r="B50" s="8" t="s">
        <v>96</v>
      </c>
      <c r="C50" s="6" t="s">
        <v>24</v>
      </c>
      <c r="D50" s="6" t="s">
        <v>29</v>
      </c>
      <c r="E50" s="4"/>
      <c r="F50" s="18"/>
      <c r="G50" s="18"/>
    </row>
    <row r="51" spans="1:7" s="5" customFormat="1" ht="15.75">
      <c r="A51" s="9">
        <v>2.0833333333333332E-2</v>
      </c>
      <c r="B51" s="8" t="s">
        <v>97</v>
      </c>
      <c r="C51" s="6" t="s">
        <v>28</v>
      </c>
      <c r="D51" s="6" t="s">
        <v>29</v>
      </c>
      <c r="E51" s="4"/>
      <c r="F51" s="18"/>
      <c r="G51" s="18"/>
    </row>
    <row r="52" spans="1:7" s="5" customFormat="1" ht="15.75">
      <c r="A52" s="9">
        <v>2.0833333333333332E-2</v>
      </c>
      <c r="B52" s="8" t="s">
        <v>98</v>
      </c>
      <c r="C52" s="6" t="s">
        <v>99</v>
      </c>
      <c r="D52" s="6" t="s">
        <v>29</v>
      </c>
      <c r="E52" s="4"/>
      <c r="F52" s="18"/>
      <c r="G52" s="18"/>
    </row>
    <row r="53" spans="1:7" s="5" customFormat="1" ht="15.75">
      <c r="A53" s="9">
        <v>2.0833333333333332E-2</v>
      </c>
      <c r="B53" s="8" t="s">
        <v>100</v>
      </c>
      <c r="C53" s="6" t="s">
        <v>23</v>
      </c>
      <c r="D53" s="6" t="s">
        <v>29</v>
      </c>
      <c r="E53" s="4"/>
      <c r="F53" s="18"/>
      <c r="G53" s="18"/>
    </row>
    <row r="54" spans="1:7" s="5" customFormat="1" ht="15.75">
      <c r="A54" s="9">
        <v>2.0833333333333332E-2</v>
      </c>
      <c r="B54" s="8" t="s">
        <v>101</v>
      </c>
      <c r="C54" s="6" t="s">
        <v>102</v>
      </c>
      <c r="D54" s="6" t="s">
        <v>29</v>
      </c>
      <c r="E54" s="4"/>
      <c r="F54" s="18"/>
      <c r="G54" s="18"/>
    </row>
    <row r="55" spans="1:7" s="5" customFormat="1" ht="15.75">
      <c r="A55" s="9">
        <v>2.0833333333333332E-2</v>
      </c>
      <c r="B55" s="8" t="s">
        <v>25</v>
      </c>
      <c r="C55" s="6" t="s">
        <v>26</v>
      </c>
      <c r="D55" s="6" t="s">
        <v>29</v>
      </c>
      <c r="E55" s="4"/>
      <c r="F55" s="18"/>
      <c r="G55" s="18"/>
    </row>
    <row r="56" spans="1:7" s="5" customFormat="1" ht="15.75">
      <c r="A56" s="9">
        <v>2.0833333333333332E-2</v>
      </c>
      <c r="B56" s="8" t="s">
        <v>103</v>
      </c>
      <c r="C56" s="6" t="s">
        <v>104</v>
      </c>
      <c r="D56" s="6" t="s">
        <v>29</v>
      </c>
      <c r="E56" s="4"/>
      <c r="F56" s="18"/>
      <c r="G56" s="18"/>
    </row>
    <row r="57" spans="1:7" s="5" customFormat="1" ht="15.75">
      <c r="A57" s="9">
        <v>2.0833333333333332E-2</v>
      </c>
      <c r="B57" s="8" t="s">
        <v>105</v>
      </c>
      <c r="C57" s="6" t="s">
        <v>27</v>
      </c>
      <c r="D57" s="6" t="s">
        <v>29</v>
      </c>
      <c r="E57" s="4"/>
      <c r="F57" s="18"/>
      <c r="G57" s="18"/>
    </row>
    <row r="58" spans="1:7" s="5" customFormat="1" ht="15.75">
      <c r="A58" s="9">
        <v>2.0833333333333332E-2</v>
      </c>
      <c r="B58" s="8" t="s">
        <v>106</v>
      </c>
      <c r="C58" s="6" t="s">
        <v>107</v>
      </c>
      <c r="D58" s="6" t="s">
        <v>29</v>
      </c>
      <c r="E58" s="4"/>
      <c r="F58" s="18"/>
      <c r="G58" s="18"/>
    </row>
    <row r="59" spans="1:7" s="5" customFormat="1" ht="15.75">
      <c r="A59" s="9">
        <v>2.0833333333333332E-2</v>
      </c>
      <c r="B59" s="8" t="s">
        <v>108</v>
      </c>
      <c r="C59" s="6" t="s">
        <v>109</v>
      </c>
      <c r="D59" s="6" t="s">
        <v>29</v>
      </c>
      <c r="E59" s="4"/>
      <c r="F59" s="18"/>
      <c r="G59" s="18"/>
    </row>
    <row r="60" spans="1:7" s="5" customFormat="1" ht="15.75">
      <c r="A60" s="9">
        <v>2.0833333333333332E-2</v>
      </c>
      <c r="B60" s="8" t="s">
        <v>110</v>
      </c>
      <c r="C60" s="6" t="s">
        <v>111</v>
      </c>
      <c r="D60" s="6" t="s">
        <v>29</v>
      </c>
      <c r="E60" s="4"/>
      <c r="F60" s="18"/>
      <c r="G60" s="18"/>
    </row>
    <row r="61" spans="1:7" s="5" customFormat="1" ht="15.75">
      <c r="A61" s="9">
        <v>3.125E-2</v>
      </c>
      <c r="B61" s="8" t="s">
        <v>214</v>
      </c>
      <c r="C61" s="6" t="s">
        <v>215</v>
      </c>
      <c r="D61" s="6" t="s">
        <v>235</v>
      </c>
      <c r="E61" s="4"/>
      <c r="F61" s="18"/>
      <c r="G61" s="18"/>
    </row>
    <row r="62" spans="1:7" s="5" customFormat="1" ht="15.75">
      <c r="A62" s="9">
        <v>3.125E-2</v>
      </c>
      <c r="B62" s="8" t="s">
        <v>217</v>
      </c>
      <c r="C62" s="6" t="s">
        <v>216</v>
      </c>
      <c r="D62" s="6" t="s">
        <v>235</v>
      </c>
      <c r="E62" s="4"/>
      <c r="F62" s="18"/>
      <c r="G62" s="18"/>
    </row>
    <row r="63" spans="1:7" s="5" customFormat="1" ht="15.75">
      <c r="A63" s="9">
        <v>3.4722222222222224E-2</v>
      </c>
      <c r="B63" s="8" t="s">
        <v>195</v>
      </c>
      <c r="C63" s="6" t="s">
        <v>196</v>
      </c>
      <c r="D63" s="6" t="s">
        <v>168</v>
      </c>
      <c r="E63" s="4"/>
      <c r="F63" s="18"/>
      <c r="G63" s="18"/>
    </row>
    <row r="64" spans="1:7" s="5" customFormat="1" ht="15.75">
      <c r="A64" s="9" t="s">
        <v>138</v>
      </c>
      <c r="B64" s="8" t="s">
        <v>137</v>
      </c>
      <c r="C64" s="6" t="s">
        <v>16</v>
      </c>
      <c r="D64" s="6" t="s">
        <v>165</v>
      </c>
      <c r="E64" s="4"/>
      <c r="F64" s="18"/>
      <c r="G64" s="18"/>
    </row>
    <row r="65" spans="1:7" s="5" customFormat="1" ht="15.75">
      <c r="A65" s="9">
        <v>4.1666666666666664E-2</v>
      </c>
      <c r="B65" s="8" t="s">
        <v>202</v>
      </c>
      <c r="C65" s="6" t="s">
        <v>160</v>
      </c>
      <c r="D65" s="6" t="s">
        <v>166</v>
      </c>
      <c r="E65" s="4"/>
      <c r="F65" s="18"/>
      <c r="G65" s="18"/>
    </row>
    <row r="66" spans="1:7" s="5" customFormat="1" ht="15.75">
      <c r="A66" s="9">
        <v>4.1666666666666664E-2</v>
      </c>
      <c r="B66" s="8" t="s">
        <v>203</v>
      </c>
      <c r="C66" s="6" t="s">
        <v>125</v>
      </c>
      <c r="D66" s="6" t="s">
        <v>164</v>
      </c>
      <c r="E66" s="4"/>
      <c r="F66" s="18"/>
      <c r="G66" s="18"/>
    </row>
    <row r="67" spans="1:7" s="5" customFormat="1" ht="15.75">
      <c r="A67" s="9">
        <v>5.2083333333333336E-2</v>
      </c>
      <c r="B67" s="8" t="s">
        <v>155</v>
      </c>
      <c r="C67" s="6" t="s">
        <v>156</v>
      </c>
      <c r="D67" s="6" t="s">
        <v>167</v>
      </c>
      <c r="E67" s="4"/>
      <c r="F67" s="18"/>
      <c r="G67" s="18"/>
    </row>
    <row r="68" spans="1:7" s="5" customFormat="1" ht="15.75">
      <c r="A68" s="9">
        <v>5.2083333333333336E-2</v>
      </c>
      <c r="B68" s="8" t="s">
        <v>197</v>
      </c>
      <c r="C68" s="6" t="s">
        <v>198</v>
      </c>
      <c r="D68" s="6" t="s">
        <v>168</v>
      </c>
      <c r="E68" s="4"/>
      <c r="F68" s="18"/>
      <c r="G68" s="18"/>
    </row>
    <row r="69" spans="1:7" s="5" customFormat="1" ht="15.75">
      <c r="A69" s="9">
        <v>6.25E-2</v>
      </c>
      <c r="B69" s="8" t="s">
        <v>219</v>
      </c>
      <c r="C69" s="6" t="s">
        <v>218</v>
      </c>
      <c r="D69" s="6" t="s">
        <v>235</v>
      </c>
      <c r="E69" s="4"/>
      <c r="F69" s="18"/>
      <c r="G69" s="18"/>
    </row>
    <row r="70" spans="1:7" s="5" customFormat="1" ht="15.75">
      <c r="A70" s="9">
        <v>6.25E-2</v>
      </c>
      <c r="B70" s="8" t="s">
        <v>220</v>
      </c>
      <c r="C70" s="6" t="s">
        <v>221</v>
      </c>
      <c r="D70" s="6" t="s">
        <v>235</v>
      </c>
      <c r="E70" s="4"/>
      <c r="F70" s="18"/>
      <c r="G70" s="18"/>
    </row>
    <row r="71" spans="1:7" s="5" customFormat="1" ht="15.75">
      <c r="A71" s="9">
        <v>6.25E-2</v>
      </c>
      <c r="B71" s="8" t="s">
        <v>205</v>
      </c>
      <c r="C71" s="6" t="s">
        <v>206</v>
      </c>
      <c r="D71" s="6" t="s">
        <v>207</v>
      </c>
      <c r="E71" s="4"/>
      <c r="F71" s="18"/>
      <c r="G71" s="18"/>
    </row>
    <row r="72" spans="1:7" s="5" customFormat="1" ht="15.75">
      <c r="A72" s="9">
        <v>6.25E-2</v>
      </c>
      <c r="B72" s="8" t="s">
        <v>120</v>
      </c>
      <c r="C72" s="6" t="s">
        <v>121</v>
      </c>
      <c r="D72" s="6" t="s">
        <v>164</v>
      </c>
      <c r="E72" s="4"/>
      <c r="F72" s="18"/>
      <c r="G72" s="18"/>
    </row>
    <row r="73" spans="1:7" s="5" customFormat="1" ht="15.75">
      <c r="A73" s="9">
        <v>6.25E-2</v>
      </c>
      <c r="B73" s="8" t="s">
        <v>122</v>
      </c>
      <c r="C73" s="8" t="s">
        <v>123</v>
      </c>
      <c r="D73" s="8" t="s">
        <v>164</v>
      </c>
      <c r="E73" s="4"/>
      <c r="F73" s="18"/>
      <c r="G73" s="18"/>
    </row>
    <row r="74" spans="1:7" s="5" customFormat="1" ht="15.75">
      <c r="A74" s="9">
        <v>6.25E-2</v>
      </c>
      <c r="B74" s="8" t="s">
        <v>124</v>
      </c>
      <c r="C74" s="8" t="s">
        <v>19</v>
      </c>
      <c r="D74" s="8" t="s">
        <v>164</v>
      </c>
      <c r="E74" s="4"/>
      <c r="F74" s="18"/>
      <c r="G74" s="18"/>
    </row>
    <row r="75" spans="1:7" s="5" customFormat="1" ht="15.75">
      <c r="A75" s="9">
        <v>6.9444444444444434E-2</v>
      </c>
      <c r="B75" s="8" t="s">
        <v>150</v>
      </c>
      <c r="C75" s="8" t="s">
        <v>151</v>
      </c>
      <c r="D75" s="8" t="s">
        <v>168</v>
      </c>
      <c r="E75" s="4"/>
      <c r="F75" s="18"/>
      <c r="G75" s="18"/>
    </row>
    <row r="76" spans="1:7" s="5" customFormat="1" ht="15.75">
      <c r="A76" s="9">
        <v>7.2916666666666671E-2</v>
      </c>
      <c r="B76" s="8" t="s">
        <v>187</v>
      </c>
      <c r="C76" s="8" t="s">
        <v>186</v>
      </c>
      <c r="D76" s="6" t="s">
        <v>190</v>
      </c>
      <c r="E76" s="4"/>
      <c r="F76" s="18"/>
      <c r="G76" s="18"/>
    </row>
    <row r="77" spans="1:7" s="5" customFormat="1" ht="15.75">
      <c r="A77" s="9">
        <v>7.2916666666666671E-2</v>
      </c>
      <c r="B77" s="8" t="s">
        <v>161</v>
      </c>
      <c r="C77" s="6" t="s">
        <v>169</v>
      </c>
      <c r="D77" s="6" t="s">
        <v>166</v>
      </c>
      <c r="E77" s="4"/>
      <c r="F77" s="18"/>
      <c r="G77" s="18"/>
    </row>
    <row r="78" spans="1:7" s="5" customFormat="1" ht="15.75">
      <c r="A78" s="9">
        <v>7.2916666666666671E-2</v>
      </c>
      <c r="B78" s="8" t="s">
        <v>87</v>
      </c>
      <c r="C78" s="6" t="s">
        <v>88</v>
      </c>
      <c r="D78" s="6" t="s">
        <v>29</v>
      </c>
      <c r="E78" s="4"/>
      <c r="F78" s="18"/>
      <c r="G78" s="18"/>
    </row>
    <row r="79" spans="1:7" s="5" customFormat="1" ht="15.75">
      <c r="A79" s="9">
        <v>7.2916666666666671E-2</v>
      </c>
      <c r="B79" s="8" t="s">
        <v>89</v>
      </c>
      <c r="C79" s="6" t="s">
        <v>90</v>
      </c>
      <c r="D79" s="6" t="s">
        <v>29</v>
      </c>
      <c r="E79" s="4"/>
      <c r="F79" s="18"/>
      <c r="G79" s="18"/>
    </row>
    <row r="80" spans="1:7" s="5" customFormat="1" ht="15.75">
      <c r="A80" s="9">
        <v>7.2916666666666671E-2</v>
      </c>
      <c r="B80" s="8" t="s">
        <v>91</v>
      </c>
      <c r="C80" s="6" t="s">
        <v>7</v>
      </c>
      <c r="D80" s="6" t="s">
        <v>29</v>
      </c>
      <c r="E80" s="4"/>
      <c r="F80" s="18"/>
      <c r="G80" s="18"/>
    </row>
    <row r="81" spans="1:7" s="5" customFormat="1" ht="15.75">
      <c r="A81" s="9">
        <v>7.2916666666666671E-2</v>
      </c>
      <c r="B81" s="8" t="s">
        <v>92</v>
      </c>
      <c r="C81" s="6" t="s">
        <v>93</v>
      </c>
      <c r="D81" s="6" t="s">
        <v>29</v>
      </c>
      <c r="E81" s="4"/>
      <c r="F81" s="18"/>
      <c r="G81" s="18"/>
    </row>
    <row r="82" spans="1:7" s="5" customFormat="1" ht="15.75">
      <c r="A82" s="9">
        <v>8.3333333333333329E-2</v>
      </c>
      <c r="B82" s="8" t="s">
        <v>177</v>
      </c>
      <c r="C82" s="6" t="s">
        <v>178</v>
      </c>
      <c r="D82" s="6" t="s">
        <v>176</v>
      </c>
      <c r="E82" s="4"/>
      <c r="F82" s="18"/>
      <c r="G82" s="18"/>
    </row>
    <row r="83" spans="1:7" s="5" customFormat="1" ht="15.75">
      <c r="A83" s="9" t="s">
        <v>139</v>
      </c>
      <c r="B83" s="8" t="s">
        <v>142</v>
      </c>
      <c r="C83" s="6" t="s">
        <v>27</v>
      </c>
      <c r="D83" s="6" t="s">
        <v>234</v>
      </c>
      <c r="E83" s="4"/>
      <c r="F83" s="18"/>
      <c r="G83" s="18"/>
    </row>
    <row r="84" spans="1:7" s="5" customFormat="1" ht="15.75">
      <c r="A84" s="9">
        <v>8.3333333333333329E-2</v>
      </c>
      <c r="B84" s="8" t="s">
        <v>222</v>
      </c>
      <c r="C84" s="6" t="s">
        <v>223</v>
      </c>
      <c r="D84" s="6" t="s">
        <v>235</v>
      </c>
      <c r="E84" s="4"/>
      <c r="F84" s="18"/>
      <c r="G84" s="18"/>
    </row>
    <row r="85" spans="1:7" s="5" customFormat="1" ht="15.75">
      <c r="A85" s="9">
        <v>8.6805555555555566E-2</v>
      </c>
      <c r="B85" s="8" t="s">
        <v>199</v>
      </c>
      <c r="C85" s="6" t="s">
        <v>152</v>
      </c>
      <c r="D85" s="6" t="s">
        <v>168</v>
      </c>
      <c r="E85" s="4"/>
      <c r="F85" s="18"/>
      <c r="G85" s="18"/>
    </row>
    <row r="86" spans="1:7" s="5" customFormat="1" ht="15.75">
      <c r="A86" s="9">
        <v>0.10416666666666667</v>
      </c>
      <c r="B86" s="8" t="s">
        <v>157</v>
      </c>
      <c r="C86" s="6" t="s">
        <v>15</v>
      </c>
      <c r="D86" s="6" t="s">
        <v>167</v>
      </c>
      <c r="E86" s="4"/>
      <c r="F86" s="18"/>
      <c r="G86" s="18"/>
    </row>
    <row r="87" spans="1:7" s="5" customFormat="1" ht="15.75">
      <c r="A87" s="9">
        <v>0.1111111111111111</v>
      </c>
      <c r="B87" s="8" t="s">
        <v>126</v>
      </c>
      <c r="C87" s="6" t="s">
        <v>127</v>
      </c>
      <c r="D87" s="6" t="s">
        <v>164</v>
      </c>
      <c r="E87" s="4"/>
      <c r="F87" s="18"/>
      <c r="G87" s="18"/>
    </row>
    <row r="88" spans="1:7" s="5" customFormat="1" ht="15.75">
      <c r="A88" s="9">
        <v>0.1111111111111111</v>
      </c>
      <c r="B88" s="8" t="s">
        <v>128</v>
      </c>
      <c r="C88" s="6" t="s">
        <v>129</v>
      </c>
      <c r="D88" s="6" t="s">
        <v>164</v>
      </c>
      <c r="E88" s="4"/>
      <c r="F88" s="18"/>
      <c r="G88" s="18"/>
    </row>
    <row r="89" spans="1:7" s="5" customFormat="1" ht="15.75">
      <c r="A89" s="9" t="s">
        <v>130</v>
      </c>
      <c r="B89" s="8" t="s">
        <v>131</v>
      </c>
      <c r="C89" s="8" t="s">
        <v>18</v>
      </c>
      <c r="D89" s="8" t="s">
        <v>164</v>
      </c>
      <c r="E89" s="4"/>
      <c r="F89" s="18"/>
      <c r="G89" s="18"/>
    </row>
    <row r="90" spans="1:7" s="5" customFormat="1" ht="15.75">
      <c r="A90" s="9">
        <v>0.1111111111111111</v>
      </c>
      <c r="B90" s="8" t="s">
        <v>188</v>
      </c>
      <c r="C90" s="8" t="s">
        <v>189</v>
      </c>
      <c r="D90" s="6" t="s">
        <v>190</v>
      </c>
      <c r="E90" s="4"/>
      <c r="F90" s="18"/>
      <c r="G90" s="18"/>
    </row>
    <row r="91" spans="1:7" s="5" customFormat="1" ht="15.75">
      <c r="A91" s="9">
        <v>0.11458333333333333</v>
      </c>
      <c r="B91" s="8" t="s">
        <v>224</v>
      </c>
      <c r="C91" s="8" t="s">
        <v>225</v>
      </c>
      <c r="D91" s="6" t="s">
        <v>235</v>
      </c>
      <c r="E91" s="4"/>
      <c r="F91" s="18"/>
      <c r="G91" s="18"/>
    </row>
    <row r="92" spans="1:7" s="5" customFormat="1" ht="15.75">
      <c r="A92" s="9">
        <v>0.12152777777777778</v>
      </c>
      <c r="B92" s="8" t="s">
        <v>172</v>
      </c>
      <c r="C92" s="6" t="s">
        <v>171</v>
      </c>
      <c r="D92" s="6" t="s">
        <v>168</v>
      </c>
      <c r="E92" s="4"/>
      <c r="F92" s="18"/>
      <c r="G92" s="18"/>
    </row>
    <row r="93" spans="1:7" s="5" customFormat="1" ht="15.75">
      <c r="A93" s="9">
        <v>0.125</v>
      </c>
      <c r="B93" s="8" t="s">
        <v>233</v>
      </c>
      <c r="C93" s="6" t="s">
        <v>209</v>
      </c>
      <c r="D93" s="6" t="s">
        <v>207</v>
      </c>
      <c r="E93" s="4"/>
      <c r="F93" s="18"/>
      <c r="G93" s="18"/>
    </row>
    <row r="94" spans="1:7" s="5" customFormat="1" ht="15.75">
      <c r="A94" s="9">
        <v>0.125</v>
      </c>
      <c r="B94" s="8" t="s">
        <v>112</v>
      </c>
      <c r="C94" s="6" t="s">
        <v>11</v>
      </c>
      <c r="D94" s="6" t="s">
        <v>29</v>
      </c>
      <c r="E94" s="4"/>
      <c r="F94" s="18"/>
      <c r="G94" s="18"/>
    </row>
    <row r="95" spans="1:7" s="5" customFormat="1" ht="15.75">
      <c r="A95" s="9" t="s">
        <v>141</v>
      </c>
      <c r="B95" s="8" t="s">
        <v>16</v>
      </c>
      <c r="C95" s="6" t="s">
        <v>16</v>
      </c>
      <c r="D95" s="6" t="s">
        <v>165</v>
      </c>
      <c r="E95" s="4"/>
      <c r="F95" s="18"/>
      <c r="G95" s="18"/>
    </row>
    <row r="96" spans="1:7" s="5" customFormat="1" ht="15.75">
      <c r="A96" s="9">
        <v>0.125</v>
      </c>
      <c r="B96" s="8" t="s">
        <v>113</v>
      </c>
      <c r="C96" s="6" t="s">
        <v>7</v>
      </c>
      <c r="D96" s="6" t="s">
        <v>29</v>
      </c>
      <c r="E96" s="4"/>
      <c r="F96" s="18"/>
      <c r="G96" s="18"/>
    </row>
    <row r="97" spans="1:7" s="5" customFormat="1" ht="15.75">
      <c r="A97" s="9">
        <v>0.13541666666666666</v>
      </c>
      <c r="B97" s="8" t="s">
        <v>191</v>
      </c>
      <c r="C97" s="6" t="s">
        <v>160</v>
      </c>
      <c r="D97" s="6" t="s">
        <v>166</v>
      </c>
      <c r="E97" s="4"/>
      <c r="F97" s="18"/>
      <c r="G97" s="18"/>
    </row>
    <row r="98" spans="1:7" s="5" customFormat="1" ht="15.75">
      <c r="A98" s="9">
        <v>0.13541666666666666</v>
      </c>
      <c r="B98" s="8" t="s">
        <v>175</v>
      </c>
      <c r="C98" s="6" t="s">
        <v>14</v>
      </c>
      <c r="D98" s="6" t="s">
        <v>176</v>
      </c>
      <c r="E98" s="4"/>
      <c r="F98" s="18"/>
      <c r="G98" s="18"/>
    </row>
    <row r="99" spans="1:7" s="5" customFormat="1" ht="15.75">
      <c r="A99" s="9">
        <v>0.1388888888888889</v>
      </c>
      <c r="B99" s="8" t="s">
        <v>192</v>
      </c>
      <c r="C99" s="6" t="s">
        <v>153</v>
      </c>
      <c r="D99" s="6" t="s">
        <v>168</v>
      </c>
      <c r="E99" s="4"/>
      <c r="F99" s="18"/>
      <c r="G99" s="18"/>
    </row>
    <row r="100" spans="1:7" s="5" customFormat="1" ht="15.75">
      <c r="A100" s="9">
        <v>0.14583333333333334</v>
      </c>
      <c r="B100" s="8" t="s">
        <v>204</v>
      </c>
      <c r="C100" s="6" t="s">
        <v>12</v>
      </c>
      <c r="D100" s="6" t="s">
        <v>167</v>
      </c>
      <c r="E100" s="4"/>
      <c r="F100" s="18"/>
      <c r="G100" s="18"/>
    </row>
    <row r="101" spans="1:7" s="5" customFormat="1" ht="15.75">
      <c r="A101" s="9">
        <v>0.14583333333333334</v>
      </c>
      <c r="B101" s="8" t="s">
        <v>226</v>
      </c>
      <c r="C101" s="6" t="s">
        <v>227</v>
      </c>
      <c r="D101" s="6" t="s">
        <v>235</v>
      </c>
      <c r="E101" s="4"/>
      <c r="F101" s="18"/>
      <c r="G101" s="18"/>
    </row>
    <row r="102" spans="1:7" s="5" customFormat="1" ht="15.75">
      <c r="A102" s="9">
        <v>0.14583333333333334</v>
      </c>
      <c r="B102" s="8" t="s">
        <v>228</v>
      </c>
      <c r="C102" s="6" t="s">
        <v>229</v>
      </c>
      <c r="D102" s="6" t="s">
        <v>235</v>
      </c>
      <c r="E102" s="4"/>
      <c r="F102" s="18"/>
      <c r="G102" s="18"/>
    </row>
    <row r="103" spans="1:7" s="5" customFormat="1" ht="15.75">
      <c r="A103" s="9" t="s">
        <v>140</v>
      </c>
      <c r="B103" s="8" t="s">
        <v>17</v>
      </c>
      <c r="C103" s="6" t="s">
        <v>17</v>
      </c>
      <c r="D103" s="6" t="s">
        <v>165</v>
      </c>
      <c r="E103" s="4"/>
      <c r="F103" s="18"/>
      <c r="G103" s="18"/>
    </row>
    <row r="104" spans="1:7" s="5" customFormat="1" ht="15.75">
      <c r="A104" s="9">
        <v>0.16666666666666666</v>
      </c>
      <c r="B104" s="8" t="s">
        <v>210</v>
      </c>
      <c r="C104" s="6" t="s">
        <v>211</v>
      </c>
      <c r="D104" s="6" t="s">
        <v>207</v>
      </c>
      <c r="E104" s="4"/>
      <c r="F104" s="18"/>
      <c r="G104" s="18"/>
    </row>
    <row r="105" spans="1:7" s="5" customFormat="1" ht="15.75">
      <c r="A105" s="9">
        <v>0.16666666666666666</v>
      </c>
      <c r="B105" s="8" t="s">
        <v>132</v>
      </c>
      <c r="C105" s="6" t="s">
        <v>18</v>
      </c>
      <c r="D105" s="6" t="s">
        <v>164</v>
      </c>
      <c r="E105" s="4"/>
      <c r="F105" s="18"/>
      <c r="G105" s="18"/>
    </row>
    <row r="106" spans="1:7" s="5" customFormat="1" ht="15.75">
      <c r="A106" s="9">
        <v>0.17708333333333334</v>
      </c>
      <c r="B106" s="8" t="s">
        <v>230</v>
      </c>
      <c r="C106" s="6" t="s">
        <v>231</v>
      </c>
      <c r="D106" s="6" t="s">
        <v>235</v>
      </c>
      <c r="E106" s="4"/>
      <c r="F106" s="18"/>
      <c r="G106" s="18"/>
    </row>
    <row r="107" spans="1:7" s="5" customFormat="1" ht="15.75">
      <c r="A107" s="9" t="s">
        <v>114</v>
      </c>
      <c r="B107" s="8" t="s">
        <v>115</v>
      </c>
      <c r="C107" s="6" t="s">
        <v>173</v>
      </c>
      <c r="D107" s="6" t="s">
        <v>29</v>
      </c>
      <c r="E107" s="4"/>
      <c r="F107" s="18"/>
      <c r="G107" s="18"/>
    </row>
    <row r="108" spans="1:7" s="5" customFormat="1" ht="16.5" thickBot="1">
      <c r="A108" s="12" t="s">
        <v>174</v>
      </c>
      <c r="B108" s="10" t="s">
        <v>9</v>
      </c>
      <c r="C108" s="11"/>
      <c r="D108" s="11" t="s">
        <v>8</v>
      </c>
      <c r="E108" s="7"/>
      <c r="F108" s="18"/>
      <c r="G108" s="18"/>
    </row>
    <row r="109" spans="1:7">
      <c r="B109" s="3"/>
    </row>
  </sheetData>
  <sortState ref="A2:E86">
    <sortCondition ref="A2:A86"/>
  </sortState>
  <conditionalFormatting sqref="A76 B73:D76 A39:A46 A89:A105 D41:XFD41 A77:XFD88 D76:XFD76 A47:XFD75 A106:XFD145 A2:XFD38 C39:XFD40 C42:XFD46 E89:XFD105">
    <cfRule type="expression" dxfId="5" priority="61">
      <formula>MOD(ROW(),2)=0</formula>
    </cfRule>
  </conditionalFormatting>
  <conditionalFormatting sqref="C41">
    <cfRule type="expression" dxfId="4" priority="5">
      <formula>MOD(ROW(),2)=0</formula>
    </cfRule>
  </conditionalFormatting>
  <conditionalFormatting sqref="D90:D91">
    <cfRule type="expression" dxfId="3" priority="3">
      <formula>MOD(ROW(),2)=0</formula>
    </cfRule>
  </conditionalFormatting>
  <conditionalFormatting sqref="B89:D89 B90:C91">
    <cfRule type="expression" dxfId="2" priority="4">
      <formula>MOD(ROW(),2)=0</formula>
    </cfRule>
  </conditionalFormatting>
  <conditionalFormatting sqref="B39:B46">
    <cfRule type="expression" dxfId="1" priority="2">
      <formula>MOD(ROW(),2)=0</formula>
    </cfRule>
  </conditionalFormatting>
  <conditionalFormatting sqref="B92:D105">
    <cfRule type="expression" dxfId="0" priority="1">
      <formula>MOD(ROW(),2)=0</formula>
    </cfRule>
  </conditionalFormatting>
  <printOptions horizontalCentered="1"/>
  <pageMargins left="0.1" right="0.1" top="0.55000000000000004" bottom="0.1" header="0.2" footer="0"/>
  <pageSetup scale="45" orientation="portrait" r:id="rId1"/>
  <headerFooter scaleWithDoc="0" alignWithMargins="0">
    <oddHeader>&amp;L&amp;"-,Bold"&amp;14 &amp;KFFC0002015 &amp;K04+000BANGITOUT.COM's  ULTIMATE UPPER WEST SIDE &amp;KFFC000SHAVUOT SHIUR MAP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VML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Seth Galena</dc:creator>
  <cp:lastModifiedBy>isaac.galena</cp:lastModifiedBy>
  <cp:lastPrinted>2015-05-22T18:35:02Z</cp:lastPrinted>
  <dcterms:created xsi:type="dcterms:W3CDTF">2010-05-17T03:16:01Z</dcterms:created>
  <dcterms:modified xsi:type="dcterms:W3CDTF">2015-05-22T18:39:39Z</dcterms:modified>
</cp:coreProperties>
</file>